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Лист1!$A$1:$F$66</definedName>
  </definedNames>
  <calcPr calcId="125725"/>
</workbook>
</file>

<file path=xl/calcChain.xml><?xml version="1.0" encoding="utf-8"?>
<calcChain xmlns="http://schemas.openxmlformats.org/spreadsheetml/2006/main">
  <c r="D33" i="1"/>
  <c r="D41" s="1"/>
  <c r="D42" s="1"/>
  <c r="D32" l="1"/>
  <c r="D55" l="1"/>
  <c r="D56"/>
  <c r="D39" l="1"/>
  <c r="D30"/>
  <c r="D20"/>
  <c r="D24"/>
  <c r="D26" l="1"/>
  <c r="D28" l="1"/>
  <c r="D53" l="1"/>
  <c r="D52" s="1"/>
  <c r="D37"/>
  <c r="D43" s="1"/>
  <c r="D22"/>
  <c r="D18" l="1"/>
  <c r="D60" l="1"/>
  <c r="D59" l="1"/>
</calcChain>
</file>

<file path=xl/sharedStrings.xml><?xml version="1.0" encoding="utf-8"?>
<sst xmlns="http://schemas.openxmlformats.org/spreadsheetml/2006/main" count="80" uniqueCount="52">
  <si>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</si>
  <si>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</si>
  <si>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</si>
  <si>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</si>
  <si>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</si>
  <si>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</si>
  <si>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</si>
  <si>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</si>
  <si>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</si>
  <si>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</si>
  <si>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</si>
  <si>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</si>
  <si>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</si>
  <si>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</si>
  <si>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</si>
  <si>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</si>
  <si>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</si>
  <si>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</si>
  <si>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</si>
  <si>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</si>
  <si>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</si>
  <si>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</si>
  <si>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</si>
  <si>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</si>
  <si>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</si>
  <si>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</si>
  <si>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</si>
  <si>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</si>
  <si>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</si>
  <si>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</si>
  <si>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</si>
  <si>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</si>
  <si>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</si>
  <si>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</si>
  <si>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</si>
  <si>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</si>
  <si>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</si>
  <si>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</si>
  <si>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Додаток 4</t>
  </si>
  <si>
    <t>до рішення виконавчого комітету</t>
  </si>
  <si>
    <t>Інші субвенції з місцевого бюджету</t>
  </si>
  <si>
    <t>03301200000</t>
  </si>
  <si>
    <t>Бюджет Володимир - Волинської районної ради</t>
  </si>
  <si>
    <t xml:space="preserve">Заступник міського голови з питань діяльності виконавчих органів </t>
  </si>
  <si>
    <t>Вікторія СКРИННІК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</si>
  <si>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</si>
  <si>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 xml:space="preserve">ЗМІНИ </t>
  </si>
  <si>
    <t>до  міжбюджетних трансфертів  на  2022 рік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</si>
  <si>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</si>
  <si>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</si>
  <si>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</si>
  <si>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>21.04.2022 №178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</si>
</sst>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6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164" fontId="13" fillId="0" borderId="1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topLeftCell="A10" zoomScaleNormal="100" workbookViewId="0">
      <selection activeCell="F33" sqref="F33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44"/>
      <c r="D1" s="69" t="s">
        <v>38</v>
      </c>
      <c r="E1" s="69"/>
    </row>
    <row r="2" spans="1:5" ht="18.75">
      <c r="A2" s="7"/>
      <c r="B2" s="7"/>
      <c r="C2" s="31"/>
      <c r="D2" s="1" t="s">
        <v>39</v>
      </c>
      <c r="E2" s="1"/>
    </row>
    <row r="3" spans="1:5" ht="19.899999999999999" customHeight="1">
      <c r="A3" s="7"/>
      <c r="B3" s="7"/>
      <c r="C3" s="41"/>
      <c r="D3" s="42" t="s">
        <v>51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68" t="s">
        <v>46</v>
      </c>
      <c r="B5" s="68"/>
      <c r="C5" s="68"/>
      <c r="D5" s="68"/>
    </row>
    <row r="6" spans="1:5" ht="21.6" customHeight="1">
      <c r="A6" s="68" t="s">
        <v>47</v>
      </c>
      <c r="B6" s="68"/>
      <c r="C6" s="68"/>
      <c r="D6" s="68"/>
      <c r="E6" s="9"/>
    </row>
    <row r="7" spans="1:5" ht="21.6" customHeight="1">
      <c r="A7" s="68"/>
      <c r="B7" s="68"/>
      <c r="C7" s="68"/>
      <c r="D7" s="68"/>
      <c r="E7" s="9"/>
    </row>
    <row r="8" spans="1:5" ht="18" customHeight="1">
      <c r="A8" s="3" t="s">
        <v>20</v>
      </c>
      <c r="B8" s="4"/>
      <c r="C8" s="2"/>
      <c r="E8" s="8" t="s">
        <v>24</v>
      </c>
    </row>
    <row r="9" spans="1:5" ht="15.75">
      <c r="A9" s="10" t="s">
        <v>0</v>
      </c>
      <c r="B9" s="10"/>
    </row>
    <row r="10" spans="1:5">
      <c r="A10" s="11"/>
      <c r="B10" s="11"/>
    </row>
    <row r="11" spans="1:5" ht="18.75">
      <c r="A11" s="72" t="s">
        <v>1</v>
      </c>
      <c r="B11" s="72"/>
      <c r="C11" s="72"/>
      <c r="D11" s="72"/>
    </row>
    <row r="12" spans="1:5" ht="8.4499999999999993" customHeight="1">
      <c r="A12" s="12"/>
      <c r="B12" s="12"/>
    </row>
    <row r="13" spans="1:5" ht="16.5" thickBot="1">
      <c r="A13" s="13"/>
      <c r="B13" s="13"/>
      <c r="D13" s="13" t="s">
        <v>2</v>
      </c>
    </row>
    <row r="14" spans="1:5" ht="31.15" customHeight="1">
      <c r="A14" s="45" t="s">
        <v>3</v>
      </c>
      <c r="B14" s="73" t="s">
        <v>19</v>
      </c>
      <c r="C14" s="74"/>
      <c r="D14" s="79" t="s">
        <v>6</v>
      </c>
    </row>
    <row r="15" spans="1:5" ht="19.899999999999999" customHeight="1" thickBot="1">
      <c r="A15" s="46" t="s">
        <v>4</v>
      </c>
      <c r="B15" s="75"/>
      <c r="C15" s="76"/>
      <c r="D15" s="80"/>
    </row>
    <row r="16" spans="1:5" ht="14.45" customHeight="1" thickBot="1">
      <c r="A16" s="14">
        <v>1</v>
      </c>
      <c r="B16" s="77">
        <v>2</v>
      </c>
      <c r="C16" s="78"/>
      <c r="D16" s="15">
        <v>3</v>
      </c>
    </row>
    <row r="17" spans="1:4" ht="22.9" customHeight="1" thickBot="1">
      <c r="A17" s="81" t="s">
        <v>7</v>
      </c>
      <c r="B17" s="81"/>
      <c r="C17" s="81"/>
      <c r="D17" s="81"/>
    </row>
    <row r="18" spans="1:4" ht="63" hidden="1" customHeight="1" thickBot="1">
      <c r="A18" s="16">
        <v>41040200</v>
      </c>
      <c r="B18" s="82" t="s">
        <v>25</v>
      </c>
      <c r="C18" s="82"/>
      <c r="D18" s="17">
        <f>D19</f>
        <v>0</v>
      </c>
    </row>
    <row r="19" spans="1:4" ht="22.9" hidden="1" customHeight="1" thickBot="1">
      <c r="A19" s="18" t="s">
        <v>22</v>
      </c>
      <c r="B19" s="64" t="s">
        <v>23</v>
      </c>
      <c r="C19" s="65"/>
      <c r="D19" s="19"/>
    </row>
    <row r="20" spans="1:4" ht="46.9" hidden="1" customHeight="1" thickBot="1">
      <c r="A20" s="20" t="s">
        <v>34</v>
      </c>
      <c r="B20" s="62" t="s">
        <v>35</v>
      </c>
      <c r="C20" s="63"/>
      <c r="D20" s="21">
        <f>D21</f>
        <v>0</v>
      </c>
    </row>
    <row r="21" spans="1:4" ht="22.9" hidden="1" customHeight="1" thickBot="1">
      <c r="A21" s="18" t="s">
        <v>27</v>
      </c>
      <c r="B21" s="64" t="s">
        <v>26</v>
      </c>
      <c r="C21" s="65"/>
      <c r="D21" s="19"/>
    </row>
    <row r="22" spans="1:4" ht="22.9" customHeight="1" thickBot="1">
      <c r="A22" s="20">
        <v>41033900</v>
      </c>
      <c r="B22" s="62" t="s">
        <v>28</v>
      </c>
      <c r="C22" s="63"/>
      <c r="D22" s="21">
        <f>D23</f>
        <v>-11179700</v>
      </c>
    </row>
    <row r="23" spans="1:4" ht="25.5" customHeight="1" thickBot="1">
      <c r="A23" s="18" t="s">
        <v>27</v>
      </c>
      <c r="B23" s="64" t="s">
        <v>26</v>
      </c>
      <c r="C23" s="65"/>
      <c r="D23" s="19">
        <v>-11179700</v>
      </c>
    </row>
    <row r="24" spans="1:4" ht="38.450000000000003" hidden="1" customHeight="1" thickBot="1">
      <c r="A24" s="43" t="s">
        <v>32</v>
      </c>
      <c r="B24" s="62" t="s">
        <v>31</v>
      </c>
      <c r="C24" s="63"/>
      <c r="D24" s="21">
        <f>D25</f>
        <v>0</v>
      </c>
    </row>
    <row r="25" spans="1:4" ht="22.9" hidden="1" customHeight="1" thickBot="1">
      <c r="A25" s="32" t="s">
        <v>27</v>
      </c>
      <c r="B25" s="60" t="s">
        <v>26</v>
      </c>
      <c r="C25" s="61"/>
      <c r="D25" s="19"/>
    </row>
    <row r="26" spans="1:4" ht="38.450000000000003" hidden="1" customHeight="1" thickBot="1">
      <c r="A26" s="47">
        <v>41035200</v>
      </c>
      <c r="B26" s="66" t="s">
        <v>33</v>
      </c>
      <c r="C26" s="67"/>
      <c r="D26" s="39">
        <f>D27</f>
        <v>0</v>
      </c>
    </row>
    <row r="27" spans="1:4" ht="22.9" hidden="1" customHeight="1" thickBot="1">
      <c r="A27" s="32" t="s">
        <v>27</v>
      </c>
      <c r="B27" s="60" t="s">
        <v>26</v>
      </c>
      <c r="C27" s="61"/>
      <c r="D27" s="40"/>
    </row>
    <row r="28" spans="1:4" ht="181.15" hidden="1" customHeight="1" thickBot="1">
      <c r="A28" s="43">
        <v>41054200</v>
      </c>
      <c r="B28" s="62" t="s">
        <v>37</v>
      </c>
      <c r="C28" s="63"/>
      <c r="D28" s="21">
        <f>D29</f>
        <v>0</v>
      </c>
    </row>
    <row r="29" spans="1:4" ht="19.899999999999999" hidden="1" customHeight="1" thickBot="1">
      <c r="A29" s="18" t="s">
        <v>22</v>
      </c>
      <c r="B29" s="64" t="s">
        <v>23</v>
      </c>
      <c r="C29" s="65"/>
      <c r="D29" s="19"/>
    </row>
    <row r="30" spans="1:4" ht="58.15" hidden="1" customHeight="1" thickBot="1">
      <c r="A30" s="43">
        <v>41055000</v>
      </c>
      <c r="B30" s="62" t="s">
        <v>36</v>
      </c>
      <c r="C30" s="63"/>
      <c r="D30" s="21">
        <f>D31</f>
        <v>0</v>
      </c>
    </row>
    <row r="31" spans="1:4" ht="19.899999999999999" hidden="1" customHeight="1" thickBot="1">
      <c r="A31" s="18" t="s">
        <v>22</v>
      </c>
      <c r="B31" s="64" t="s">
        <v>23</v>
      </c>
      <c r="C31" s="65"/>
      <c r="D31" s="19"/>
    </row>
    <row r="32" spans="1:4" ht="19.899999999999999" customHeight="1" thickBot="1">
      <c r="A32" s="20" t="s">
        <v>48</v>
      </c>
      <c r="B32" s="62" t="s">
        <v>49</v>
      </c>
      <c r="C32" s="63"/>
      <c r="D32" s="85">
        <f>D33</f>
        <v>100000</v>
      </c>
    </row>
    <row r="33" spans="1:4" ht="19.899999999999999" customHeight="1" thickBot="1">
      <c r="A33" s="18" t="s">
        <v>22</v>
      </c>
      <c r="B33" s="64" t="s">
        <v>23</v>
      </c>
      <c r="C33" s="65"/>
      <c r="D33" s="53">
        <f>D34</f>
        <v>100000</v>
      </c>
    </row>
    <row r="34" spans="1:4" ht="72.599999999999994" customHeight="1" thickBot="1">
      <c r="A34" s="59"/>
      <c r="B34" s="62" t="s">
        <v>50</v>
      </c>
      <c r="C34" s="63"/>
      <c r="D34" s="85">
        <v>100000</v>
      </c>
    </row>
    <row r="35" spans="1:4" ht="19.899999999999999" customHeight="1" thickBot="1">
      <c r="A35" s="56"/>
      <c r="B35" s="57"/>
      <c r="C35" s="57"/>
      <c r="D35" s="58"/>
    </row>
    <row r="36" spans="1:4" ht="22.15" hidden="1" customHeight="1" thickBot="1">
      <c r="A36" s="81" t="s">
        <v>8</v>
      </c>
      <c r="B36" s="81"/>
      <c r="C36" s="81"/>
      <c r="D36" s="81"/>
    </row>
    <row r="37" spans="1:4" ht="38.450000000000003" hidden="1" customHeight="1" thickBot="1">
      <c r="A37" s="16">
        <v>41052600</v>
      </c>
      <c r="B37" s="62" t="s">
        <v>29</v>
      </c>
      <c r="C37" s="63"/>
      <c r="D37" s="17">
        <f>D38</f>
        <v>0</v>
      </c>
    </row>
    <row r="38" spans="1:4" ht="19.5" hidden="1" thickBot="1">
      <c r="A38" s="32" t="s">
        <v>22</v>
      </c>
      <c r="B38" s="60" t="s">
        <v>23</v>
      </c>
      <c r="C38" s="61"/>
      <c r="D38" s="19"/>
    </row>
    <row r="39" spans="1:4" ht="61.9" hidden="1" customHeight="1" thickBot="1">
      <c r="A39" s="43">
        <v>41055000</v>
      </c>
      <c r="B39" s="62" t="s">
        <v>36</v>
      </c>
      <c r="C39" s="63"/>
      <c r="D39" s="21">
        <f>D40</f>
        <v>0</v>
      </c>
    </row>
    <row r="40" spans="1:4" ht="19.5" hidden="1" thickBot="1">
      <c r="A40" s="18" t="s">
        <v>22</v>
      </c>
      <c r="B40" s="64" t="s">
        <v>23</v>
      </c>
      <c r="C40" s="65"/>
      <c r="D40" s="19"/>
    </row>
    <row r="41" spans="1:4" ht="19.5" thickBot="1">
      <c r="A41" s="14" t="s">
        <v>9</v>
      </c>
      <c r="B41" s="48"/>
      <c r="C41" s="49" t="s">
        <v>10</v>
      </c>
      <c r="D41" s="50">
        <f>D23+D33</f>
        <v>-11079700</v>
      </c>
    </row>
    <row r="42" spans="1:4" ht="19.5" thickBot="1">
      <c r="A42" s="14" t="s">
        <v>9</v>
      </c>
      <c r="B42" s="48"/>
      <c r="C42" s="49" t="s">
        <v>11</v>
      </c>
      <c r="D42" s="50">
        <f>D41</f>
        <v>-11079700</v>
      </c>
    </row>
    <row r="43" spans="1:4" ht="19.5" thickBot="1">
      <c r="A43" s="14" t="s">
        <v>9</v>
      </c>
      <c r="B43" s="48"/>
      <c r="C43" s="49" t="s">
        <v>12</v>
      </c>
      <c r="D43" s="50">
        <f>D37+D39</f>
        <v>0</v>
      </c>
    </row>
    <row r="44" spans="1:4" ht="10.15" customHeight="1">
      <c r="A44" s="22"/>
      <c r="B44" s="22"/>
    </row>
    <row r="45" spans="1:4" ht="13.9" customHeight="1">
      <c r="A45" s="68" t="s">
        <v>13</v>
      </c>
      <c r="B45" s="68"/>
      <c r="C45" s="68"/>
      <c r="D45" s="68"/>
    </row>
    <row r="46" spans="1:4" ht="11.45" customHeight="1">
      <c r="A46" s="23"/>
      <c r="B46" s="23"/>
    </row>
    <row r="47" spans="1:4" ht="13.9" customHeight="1" thickBot="1">
      <c r="B47" s="13"/>
      <c r="D47" s="13" t="s">
        <v>14</v>
      </c>
    </row>
    <row r="48" spans="1:4" ht="15.75">
      <c r="A48" s="70" t="s">
        <v>21</v>
      </c>
      <c r="B48" s="70" t="s">
        <v>15</v>
      </c>
      <c r="C48" s="37" t="s">
        <v>5</v>
      </c>
      <c r="D48" s="79" t="s">
        <v>6</v>
      </c>
    </row>
    <row r="49" spans="1:4" ht="35.450000000000003" customHeight="1" thickBot="1">
      <c r="A49" s="71"/>
      <c r="B49" s="71"/>
      <c r="C49" s="38" t="s">
        <v>16</v>
      </c>
      <c r="D49" s="80"/>
    </row>
    <row r="50" spans="1:4" ht="19.899999999999999" customHeight="1" thickBot="1">
      <c r="A50" s="46">
        <v>1</v>
      </c>
      <c r="B50" s="38">
        <v>2</v>
      </c>
      <c r="C50" s="38">
        <v>3</v>
      </c>
      <c r="D50" s="38">
        <v>4</v>
      </c>
    </row>
    <row r="51" spans="1:4" ht="22.15" customHeight="1" thickBot="1">
      <c r="A51" s="83" t="s">
        <v>17</v>
      </c>
      <c r="B51" s="84"/>
      <c r="C51" s="84"/>
      <c r="D51" s="84"/>
    </row>
    <row r="52" spans="1:4" ht="18" hidden="1" customHeight="1" thickBot="1">
      <c r="A52" s="33"/>
      <c r="B52" s="34">
        <v>9770</v>
      </c>
      <c r="C52" s="35" t="s">
        <v>30</v>
      </c>
      <c r="D52" s="36">
        <f>D53</f>
        <v>0</v>
      </c>
    </row>
    <row r="53" spans="1:4" ht="73.150000000000006" hidden="1" customHeight="1" thickBot="1">
      <c r="A53" s="24">
        <v>3719770</v>
      </c>
      <c r="B53" s="25">
        <v>9770</v>
      </c>
      <c r="C53" s="28"/>
      <c r="D53" s="17">
        <f>D54</f>
        <v>0</v>
      </c>
    </row>
    <row r="54" spans="1:4" ht="18" hidden="1" customHeight="1" thickBot="1">
      <c r="A54" s="26" t="s">
        <v>22</v>
      </c>
      <c r="B54" s="27">
        <v>9770</v>
      </c>
      <c r="C54" s="29" t="s">
        <v>23</v>
      </c>
      <c r="D54" s="30"/>
    </row>
    <row r="55" spans="1:4" ht="20.25" customHeight="1" thickBot="1">
      <c r="A55" s="33"/>
      <c r="B55" s="34">
        <v>9770</v>
      </c>
      <c r="C55" s="35" t="s">
        <v>40</v>
      </c>
      <c r="D55" s="54">
        <f>D57</f>
        <v>50000</v>
      </c>
    </row>
    <row r="56" spans="1:4" ht="25.5" customHeight="1" thickBot="1">
      <c r="A56" s="18" t="s">
        <v>41</v>
      </c>
      <c r="B56" s="51">
        <v>9770</v>
      </c>
      <c r="C56" s="29" t="s">
        <v>42</v>
      </c>
      <c r="D56" s="53">
        <f>D57</f>
        <v>50000</v>
      </c>
    </row>
    <row r="57" spans="1:4" ht="99.75" customHeight="1" thickBot="1">
      <c r="A57" s="55">
        <v>3719770</v>
      </c>
      <c r="B57" s="25">
        <v>9770</v>
      </c>
      <c r="C57" s="28" t="s">
        <v>45</v>
      </c>
      <c r="D57" s="53">
        <v>50000</v>
      </c>
    </row>
    <row r="58" spans="1:4" ht="19.899999999999999" customHeight="1" thickBot="1">
      <c r="A58" s="83" t="s">
        <v>18</v>
      </c>
      <c r="B58" s="84"/>
      <c r="C58" s="84"/>
      <c r="D58" s="84"/>
    </row>
    <row r="59" spans="1:4" ht="19.5" thickBot="1">
      <c r="A59" s="14" t="s">
        <v>9</v>
      </c>
      <c r="B59" s="38"/>
      <c r="C59" s="52" t="s">
        <v>10</v>
      </c>
      <c r="D59" s="53">
        <f>D60+D61</f>
        <v>50000</v>
      </c>
    </row>
    <row r="60" spans="1:4" ht="19.5" thickBot="1">
      <c r="A60" s="14" t="s">
        <v>9</v>
      </c>
      <c r="B60" s="38"/>
      <c r="C60" s="52" t="s">
        <v>11</v>
      </c>
      <c r="D60" s="53">
        <f>D52+D55</f>
        <v>50000</v>
      </c>
    </row>
    <row r="61" spans="1:4" ht="19.5" thickBot="1">
      <c r="A61" s="14" t="s">
        <v>9</v>
      </c>
      <c r="B61" s="38"/>
      <c r="C61" s="52" t="s">
        <v>12</v>
      </c>
      <c r="D61" s="52"/>
    </row>
    <row r="65" spans="1:4" ht="15.75">
      <c r="A65" s="5" t="s">
        <v>43</v>
      </c>
      <c r="D65" s="5" t="s">
        <v>44</v>
      </c>
    </row>
  </sheetData>
  <mergeCells count="37">
    <mergeCell ref="A58:D58"/>
    <mergeCell ref="B37:C37"/>
    <mergeCell ref="B38:C38"/>
    <mergeCell ref="A51:D51"/>
    <mergeCell ref="B28:C28"/>
    <mergeCell ref="B29:C29"/>
    <mergeCell ref="B30:C30"/>
    <mergeCell ref="B31:C31"/>
    <mergeCell ref="B39:C39"/>
    <mergeCell ref="B40:C40"/>
    <mergeCell ref="B32:C32"/>
    <mergeCell ref="B33:C33"/>
    <mergeCell ref="B34:C34"/>
    <mergeCell ref="A6:D6"/>
    <mergeCell ref="D1:E1"/>
    <mergeCell ref="A5:D5"/>
    <mergeCell ref="A7:D7"/>
    <mergeCell ref="A48:A49"/>
    <mergeCell ref="A11:D11"/>
    <mergeCell ref="B14:C15"/>
    <mergeCell ref="B16:C16"/>
    <mergeCell ref="B48:B49"/>
    <mergeCell ref="D48:D49"/>
    <mergeCell ref="A45:D45"/>
    <mergeCell ref="D14:D15"/>
    <mergeCell ref="A17:D17"/>
    <mergeCell ref="A36:D36"/>
    <mergeCell ref="B18:C18"/>
    <mergeCell ref="B19:C19"/>
    <mergeCell ref="B27:C27"/>
    <mergeCell ref="B20:C20"/>
    <mergeCell ref="B21:C21"/>
    <mergeCell ref="B22:C22"/>
    <mergeCell ref="B23:C23"/>
    <mergeCell ref="B24:C24"/>
    <mergeCell ref="B25:C25"/>
    <mergeCell ref="B26:C26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2022-04-20T07:19:57Z</cp:lastPrinted>
  <dcterms:created xsi:type="dcterms:W3CDTF">2020-12-08T17:39:33Z</dcterms:created>
  <dcterms:modified xsi:type="dcterms:W3CDTF">2022-04-21T09:08:40Z</dcterms:modified>
</cp:coreProperties>
</file>